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<sst xmlns="http://schemas.openxmlformats.org/spreadsheetml/2006/main" count="44" uniqueCount="41">
  <si>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</si>
  <si>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</si>
  <si>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</si>
  <si>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</si>
  <si>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</si>
  <si>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</si>
  <si>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</si>
  <si>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</si>
  <si>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</si>
  <si>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</si>
  <si>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</si>
  <si>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</si>
  <si>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</si>
  <si>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</si>
  <si>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</si>
  <si>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</si>
  <si>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</si>
  <si>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</si>
  <si>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</si>
  <si>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</si>
  <si>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</si>
  <si>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</si>
  <si>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</si>
  <si>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</si>
  <si>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</si>
  <si>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</si>
  <si>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Иващенковская ООШ</t>
  </si>
  <si>
    <t>ПР</t>
  </si>
  <si>
    <t>напиток</t>
  </si>
  <si>
    <t>Макаронные изделия отварные с сыром 180\20</t>
  </si>
  <si>
    <t>Булка "Ромашка"</t>
  </si>
  <si>
    <t xml:space="preserve">Йогурт </t>
  </si>
  <si>
    <t>Чай с лимоном</t>
  </si>
  <si>
    <t>Икра кабачковая</t>
  </si>
  <si>
    <t>Суп картофельный с макаронными изделиями на м/б</t>
  </si>
  <si>
    <t>Рыба запеченная с овощами</t>
  </si>
  <si>
    <t>Картофельное пюре с маслом сливочным</t>
  </si>
  <si>
    <t>Компот из быстрозамороженных ягод</t>
  </si>
  <si>
    <t>Хлеб ржано-пшеничный</t>
  </si>
  <si>
    <t>Хлеб пшеничный</t>
  </si>
  <si>
    <t>06.12.2024г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</si>
</sst>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18"/>
      <c r="I1" t="s">
        <v>1</v>
      </c>
      <c r="J1" s="17" t="s">
        <v>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1">
        <v>203</v>
      </c>
      <c r="D4" s="29" t="s">
        <v>29</v>
      </c>
      <c r="E4" s="33">
        <v>200</v>
      </c>
      <c r="F4" s="33">
        <v>22.19</v>
      </c>
      <c r="G4" s="33">
        <v>264</v>
      </c>
      <c r="H4" s="33">
        <v>11.17</v>
      </c>
      <c r="I4" s="33">
        <v>10.28</v>
      </c>
      <c r="J4" s="33">
        <v>31.78</v>
      </c>
    </row>
    <row r="5" spans="1:10">
      <c r="A5" s="5"/>
      <c r="B5" s="8"/>
      <c r="C5" s="37" t="s">
        <v>27</v>
      </c>
      <c r="D5" s="35" t="s">
        <v>30</v>
      </c>
      <c r="E5" s="36">
        <v>50</v>
      </c>
      <c r="F5" s="36">
        <v>15</v>
      </c>
      <c r="G5" s="36">
        <v>109.4</v>
      </c>
      <c r="H5" s="36">
        <v>2.9</v>
      </c>
      <c r="I5" s="36">
        <v>1.75</v>
      </c>
      <c r="J5" s="36">
        <v>21</v>
      </c>
    </row>
    <row r="6" spans="1:10">
      <c r="A6" s="5"/>
      <c r="B6" s="1" t="s">
        <v>12</v>
      </c>
      <c r="C6" s="32" t="s">
        <v>27</v>
      </c>
      <c r="D6" s="30" t="s">
        <v>31</v>
      </c>
      <c r="E6" s="34">
        <v>100</v>
      </c>
      <c r="F6" s="34">
        <v>32</v>
      </c>
      <c r="G6" s="34">
        <v>182.51</v>
      </c>
      <c r="H6" s="34">
        <v>5.86</v>
      </c>
      <c r="I6" s="34">
        <v>16.309999999999999</v>
      </c>
      <c r="J6" s="34">
        <v>3.07</v>
      </c>
    </row>
    <row r="7" spans="1:10">
      <c r="A7" s="5"/>
      <c r="B7" s="1" t="s">
        <v>22</v>
      </c>
      <c r="C7" s="32">
        <v>377</v>
      </c>
      <c r="D7" s="30" t="s">
        <v>32</v>
      </c>
      <c r="E7" s="34">
        <v>200</v>
      </c>
      <c r="F7" s="34">
        <v>3.81</v>
      </c>
      <c r="G7" s="34">
        <v>62.46</v>
      </c>
      <c r="H7" s="34">
        <v>0.26</v>
      </c>
      <c r="I7" s="34">
        <v>0.06</v>
      </c>
      <c r="J7" s="34">
        <v>15.22</v>
      </c>
    </row>
    <row r="8" spans="1:10">
      <c r="A8" s="5"/>
      <c r="B8" s="2"/>
      <c r="C8" s="32"/>
      <c r="D8" s="30"/>
      <c r="E8" s="34"/>
      <c r="F8" s="34"/>
      <c r="G8" s="34"/>
      <c r="H8" s="34"/>
      <c r="I8" s="34"/>
      <c r="J8" s="34"/>
    </row>
    <row r="9" spans="1:10" ht="15.75" thickBot="1">
      <c r="A9" s="6"/>
      <c r="B9" s="7"/>
      <c r="C9" s="7"/>
      <c r="D9" s="24"/>
      <c r="E9" s="13">
        <f t="shared" ref="E9:J9" si="0">SUM(E4:E8)</f>
        <v>550</v>
      </c>
      <c r="F9" s="19">
        <f t="shared" si="0"/>
        <v>73</v>
      </c>
      <c r="G9" s="13">
        <f t="shared" si="0"/>
        <v>618.37</v>
      </c>
      <c r="H9" s="13">
        <f t="shared" si="0"/>
        <v>20.190000000000001</v>
      </c>
      <c r="I9" s="13">
        <f t="shared" si="0"/>
        <v>28.399999999999995</v>
      </c>
      <c r="J9" s="14">
        <f t="shared" si="0"/>
        <v>71.070000000000007</v>
      </c>
    </row>
    <row r="10" spans="1:10">
      <c r="A10" s="3" t="s">
        <v>13</v>
      </c>
      <c r="B10" s="9" t="s">
        <v>19</v>
      </c>
      <c r="C10" s="2"/>
      <c r="D10" s="24"/>
      <c r="E10" s="13"/>
      <c r="F10" s="19"/>
      <c r="G10" s="13"/>
      <c r="H10" s="13"/>
      <c r="I10" s="13"/>
      <c r="J10" s="14"/>
    </row>
    <row r="11" spans="1:10">
      <c r="A11" s="5"/>
      <c r="B11" s="2"/>
      <c r="C11" s="2"/>
      <c r="D11" s="24"/>
      <c r="E11" s="13"/>
      <c r="F11" s="19"/>
      <c r="G11" s="13"/>
      <c r="H11" s="13"/>
      <c r="I11" s="13"/>
      <c r="J11" s="14"/>
    </row>
    <row r="12" spans="1:10" ht="15.75" thickBot="1">
      <c r="A12" s="6"/>
      <c r="B12" s="7"/>
      <c r="C12" s="7"/>
      <c r="D12" s="25"/>
      <c r="E12" s="15"/>
      <c r="F12" s="20"/>
      <c r="G12" s="15"/>
      <c r="H12" s="15"/>
      <c r="I12" s="15"/>
      <c r="J12" s="16"/>
    </row>
    <row r="13" spans="1:10">
      <c r="A13" s="5" t="s">
        <v>14</v>
      </c>
      <c r="B13" s="8" t="s">
        <v>15</v>
      </c>
      <c r="C13" s="32">
        <v>52</v>
      </c>
      <c r="D13" s="30" t="s">
        <v>33</v>
      </c>
      <c r="E13" s="34">
        <v>80</v>
      </c>
      <c r="F13" s="34">
        <v>20.02</v>
      </c>
      <c r="G13" s="34">
        <v>17.12</v>
      </c>
      <c r="H13" s="34">
        <v>0.88</v>
      </c>
      <c r="I13" s="34">
        <v>0.16</v>
      </c>
      <c r="J13" s="34">
        <v>3.04</v>
      </c>
    </row>
    <row r="14" spans="1:10" ht="25.5">
      <c r="A14" s="5"/>
      <c r="B14" s="1" t="s">
        <v>16</v>
      </c>
      <c r="C14" s="32">
        <v>103</v>
      </c>
      <c r="D14" s="30" t="s">
        <v>34</v>
      </c>
      <c r="E14" s="34">
        <v>250</v>
      </c>
      <c r="F14" s="34">
        <v>9.9499999999999993</v>
      </c>
      <c r="G14" s="34">
        <v>275.62</v>
      </c>
      <c r="H14" s="34">
        <v>12.37</v>
      </c>
      <c r="I14" s="34">
        <v>11.12</v>
      </c>
      <c r="J14" s="34">
        <v>31.5</v>
      </c>
    </row>
    <row r="15" spans="1:10" ht="14.45" customHeight="1">
      <c r="A15" s="5"/>
      <c r="B15" s="1" t="s">
        <v>17</v>
      </c>
      <c r="C15" s="32">
        <v>232</v>
      </c>
      <c r="D15" s="30" t="s">
        <v>35</v>
      </c>
      <c r="E15" s="34">
        <v>100</v>
      </c>
      <c r="F15" s="34">
        <v>34.82</v>
      </c>
      <c r="G15" s="34">
        <v>197.75</v>
      </c>
      <c r="H15" s="34">
        <v>20.2</v>
      </c>
      <c r="I15" s="34">
        <v>12.07</v>
      </c>
      <c r="J15" s="34">
        <v>2.08</v>
      </c>
    </row>
    <row r="16" spans="1:10">
      <c r="A16" s="5"/>
      <c r="B16" s="1" t="s">
        <v>18</v>
      </c>
      <c r="C16" s="32">
        <v>312</v>
      </c>
      <c r="D16" s="30" t="s">
        <v>36</v>
      </c>
      <c r="E16" s="34">
        <v>180</v>
      </c>
      <c r="F16" s="34">
        <v>19.71</v>
      </c>
      <c r="G16" s="34">
        <v>198.65</v>
      </c>
      <c r="H16" s="34">
        <v>3.95</v>
      </c>
      <c r="I16" s="34">
        <v>8.4700000000000006</v>
      </c>
      <c r="J16" s="34">
        <v>26.65</v>
      </c>
    </row>
    <row r="17" spans="1:10">
      <c r="A17" s="5"/>
      <c r="B17" s="1" t="s">
        <v>28</v>
      </c>
      <c r="C17" s="32">
        <v>345</v>
      </c>
      <c r="D17" s="30" t="s">
        <v>37</v>
      </c>
      <c r="E17" s="34">
        <v>200</v>
      </c>
      <c r="F17" s="34">
        <v>4.9000000000000004</v>
      </c>
      <c r="G17" s="34">
        <v>83.34</v>
      </c>
      <c r="H17" s="34">
        <v>0.06</v>
      </c>
      <c r="I17" s="34">
        <v>0.02</v>
      </c>
      <c r="J17" s="34">
        <v>20.73</v>
      </c>
    </row>
    <row r="18" spans="1:10">
      <c r="A18" s="5"/>
      <c r="B18" s="1" t="s">
        <v>23</v>
      </c>
      <c r="C18" s="32" t="s">
        <v>27</v>
      </c>
      <c r="D18" s="30" t="s">
        <v>38</v>
      </c>
      <c r="E18" s="34">
        <v>40</v>
      </c>
      <c r="F18" s="34">
        <v>2.08</v>
      </c>
      <c r="G18" s="34">
        <v>69.599999999999994</v>
      </c>
      <c r="H18" s="34">
        <v>2.64</v>
      </c>
      <c r="I18" s="34">
        <v>0.48</v>
      </c>
      <c r="J18" s="34">
        <v>13.68</v>
      </c>
    </row>
    <row r="19" spans="1:10">
      <c r="A19" s="5"/>
      <c r="B19" s="1" t="s">
        <v>20</v>
      </c>
      <c r="C19" s="32" t="s">
        <v>27</v>
      </c>
      <c r="D19" s="30" t="s">
        <v>39</v>
      </c>
      <c r="E19" s="34">
        <v>30</v>
      </c>
      <c r="F19" s="34">
        <v>2.52</v>
      </c>
      <c r="G19" s="34">
        <v>46.88</v>
      </c>
      <c r="H19" s="34">
        <v>1.52</v>
      </c>
      <c r="I19" s="34">
        <v>0.16</v>
      </c>
      <c r="J19" s="34">
        <v>9.84</v>
      </c>
    </row>
    <row r="20" spans="1:10">
      <c r="A20" s="5"/>
      <c r="B20" s="21"/>
      <c r="C20" s="21"/>
      <c r="D20" s="26"/>
      <c r="E20" s="23">
        <f t="shared" ref="E20:J20" si="1">SUM(E13:E19)</f>
        <v>880</v>
      </c>
      <c r="F20" s="22">
        <f t="shared" si="1"/>
        <v>94</v>
      </c>
      <c r="G20" s="27">
        <f t="shared" si="1"/>
        <v>888.96</v>
      </c>
      <c r="H20" s="23">
        <f t="shared" si="1"/>
        <v>41.620000000000012</v>
      </c>
      <c r="I20" s="27">
        <f t="shared" si="1"/>
        <v>32.479999999999997</v>
      </c>
      <c r="J20" s="28">
        <f t="shared" si="1"/>
        <v>107.52000000000001</v>
      </c>
    </row>
    <row r="21" spans="1:10" ht="15.75" thickBot="1">
      <c r="A21" s="6"/>
      <c r="B21" s="7"/>
      <c r="C21" s="7"/>
      <c r="D21" s="25"/>
      <c r="E21" s="15"/>
      <c r="F21" s="20"/>
      <c r="G21" s="15"/>
      <c r="H21" s="15"/>
      <c r="I21" s="15"/>
      <c r="J21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2024-12-04T07:44:36Z</dcterms:modified>
</cp:coreProperties>
</file>