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<sst xmlns="http://schemas.openxmlformats.org/spreadsheetml/2006/main" count="44" uniqueCount="41">
  <si>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</si>
  <si>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</si>
  <si>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</si>
  <si>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</si>
  <si>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</si>
  <si>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</si>
  <si>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</si>
  <si>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</si>
  <si>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</si>
  <si>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</si>
  <si>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</si>
  <si>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</si>
  <si>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</si>
  <si>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</si>
  <si>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</si>
  <si>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</si>
  <si>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</si>
  <si>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</si>
  <si>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</si>
  <si>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</si>
  <si>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</si>
  <si>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</si>
  <si>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</si>
  <si>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</si>
  <si>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</si>
  <si>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</si>
  <si>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</si>
  <si>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</si>
  <si>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</si>
  <si>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</si>
  <si>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Каша манная молочная с маслом сливочным</t>
  </si>
  <si>
    <t>Чай с лимоном</t>
  </si>
  <si>
    <t>Гуляш мясной 70/50</t>
  </si>
  <si>
    <t xml:space="preserve">Макаронные изделия отварные с маслом </t>
  </si>
  <si>
    <t>Напиток лимонный</t>
  </si>
  <si>
    <t>Хлеб ржано-пшеничный</t>
  </si>
  <si>
    <t>Хлеб пшеничный</t>
  </si>
  <si>
    <t>Булочка "Ромашка"</t>
  </si>
  <si>
    <t>Салат из свеклы с маслом растительным</t>
  </si>
  <si>
    <t>Суп картофельный (с крупой) на м/б</t>
  </si>
  <si>
    <t>16.01.2025г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</si>
</sst>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29</v>
      </c>
      <c r="E4" s="33">
        <v>110</v>
      </c>
      <c r="F4" s="33">
        <v>28.71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7">
        <v>173</v>
      </c>
      <c r="D5" s="35" t="s">
        <v>30</v>
      </c>
      <c r="E5" s="36">
        <v>200</v>
      </c>
      <c r="F5" s="36">
        <v>28.06</v>
      </c>
      <c r="G5" s="36">
        <v>358.9</v>
      </c>
      <c r="H5" s="36">
        <v>7.3</v>
      </c>
      <c r="I5" s="36">
        <v>12.5</v>
      </c>
      <c r="J5" s="36">
        <v>54.3</v>
      </c>
    </row>
    <row r="6" spans="1:10">
      <c r="A6" s="5"/>
      <c r="B6" s="1" t="s">
        <v>12</v>
      </c>
      <c r="C6" s="32">
        <v>377</v>
      </c>
      <c r="D6" s="30" t="s">
        <v>31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37</v>
      </c>
      <c r="E7" s="34">
        <v>40</v>
      </c>
      <c r="F7" s="34">
        <v>17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>
        <f t="shared" ref="E8:J8" si="0">SUM(E4:E7)</f>
        <v>550</v>
      </c>
      <c r="F8" s="34">
        <f t="shared" si="0"/>
        <v>78.3</v>
      </c>
      <c r="G8" s="34">
        <f t="shared" si="0"/>
        <v>678.11</v>
      </c>
      <c r="H8" s="34">
        <f t="shared" si="0"/>
        <v>15.510000000000002</v>
      </c>
      <c r="I8" s="34">
        <f t="shared" si="0"/>
        <v>20.329999999999998</v>
      </c>
      <c r="J8" s="34">
        <f t="shared" si="0"/>
        <v>89.39</v>
      </c>
    </row>
    <row r="9" spans="1:10" ht="1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38</v>
      </c>
      <c r="E13" s="34">
        <v>100</v>
      </c>
      <c r="F13" s="34">
        <v>8.9499999999999993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39</v>
      </c>
      <c r="E14" s="34">
        <v>250</v>
      </c>
      <c r="F14" s="34">
        <v>10.64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5" customHeight="1">
      <c r="A15" s="5"/>
      <c r="B15" s="1" t="s">
        <v>17</v>
      </c>
      <c r="C15" s="32">
        <v>591</v>
      </c>
      <c r="D15" s="30" t="s">
        <v>32</v>
      </c>
      <c r="E15" s="34">
        <v>120</v>
      </c>
      <c r="F15" s="34">
        <v>55.63</v>
      </c>
      <c r="G15" s="34">
        <v>182.51</v>
      </c>
      <c r="H15" s="34">
        <v>5.86</v>
      </c>
      <c r="I15" s="34">
        <v>16.309999999999999</v>
      </c>
      <c r="J15" s="34">
        <v>3.07</v>
      </c>
    </row>
    <row r="16" spans="1:10">
      <c r="A16" s="5"/>
      <c r="B16" s="1" t="s">
        <v>18</v>
      </c>
      <c r="C16" s="32">
        <v>203</v>
      </c>
      <c r="D16" s="30" t="s">
        <v>33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699</v>
      </c>
      <c r="D17" s="30" t="s">
        <v>34</v>
      </c>
      <c r="E17" s="34">
        <v>200</v>
      </c>
      <c r="F17" s="34">
        <v>6.4</v>
      </c>
      <c r="G17" s="34">
        <v>63.2</v>
      </c>
      <c r="H17" s="34">
        <v>0.1</v>
      </c>
      <c r="I17" s="34">
        <v>0</v>
      </c>
      <c r="J17" s="34">
        <v>15.7</v>
      </c>
    </row>
    <row r="18" spans="1:10">
      <c r="A18" s="5"/>
      <c r="B18" s="1" t="s">
        <v>23</v>
      </c>
      <c r="C18" s="32" t="s">
        <v>27</v>
      </c>
      <c r="D18" s="30" t="s">
        <v>35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36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920</v>
      </c>
      <c r="F21" s="20">
        <f t="shared" si="1"/>
        <v>98</v>
      </c>
      <c r="G21" s="15">
        <f t="shared" si="1"/>
        <v>815.13000000000011</v>
      </c>
      <c r="H21" s="15">
        <f t="shared" si="1"/>
        <v>21.540000000000003</v>
      </c>
      <c r="I21" s="15">
        <f t="shared" si="1"/>
        <v>29.7</v>
      </c>
      <c r="J21" s="16">
        <f t="shared" si="1"/>
        <v>115.41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2025-01-20T10:06:57Z</dcterms:modified>
</cp:coreProperties>
</file>