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<sst xmlns="http://schemas.openxmlformats.org/spreadsheetml/2006/main" count="46" uniqueCount="42">
  <si>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</si>
  <si>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</si>
  <si>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</si>
  <si>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</si>
  <si>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</si>
  <si>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</si>
  <si>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</si>
  <si>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</si>
  <si>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</si>
  <si>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</si>
  <si>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</si>
  <si>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</si>
  <si>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</si>
  <si>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</si>
  <si>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</si>
  <si>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</si>
  <si>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</si>
  <si>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</si>
  <si>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</si>
  <si>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</si>
  <si>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</si>
  <si>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</si>
  <si>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</si>
  <si>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</si>
  <si>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</si>
  <si>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</si>
  <si>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</si>
  <si>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</si>
  <si>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</si>
  <si>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</si>
  <si>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</si>
  <si>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</si>
  <si>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</si>
  <si>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Каша молочная гречневая</t>
  </si>
  <si>
    <t>Булочка Ромашка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</si>
  <si>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</si>
  <si>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</si>
  <si>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</si>
  <si>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</si>
  <si>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</si>
  <si>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</si>
  <si>
    <t>06.02.2025г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</si>
</sst>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186</v>
      </c>
      <c r="D4" s="29" t="s">
        <v>33</v>
      </c>
      <c r="E4" s="33">
        <v>200</v>
      </c>
      <c r="F4" s="33">
        <v>22.76</v>
      </c>
      <c r="G4" s="33">
        <v>218</v>
      </c>
      <c r="H4" s="33">
        <v>8.5</v>
      </c>
      <c r="I4" s="33">
        <v>4.5999999999999996</v>
      </c>
      <c r="J4" s="33">
        <v>33.130000000000003</v>
      </c>
    </row>
    <row r="5" spans="1:10">
      <c r="A5" s="5"/>
      <c r="B5" s="8"/>
      <c r="C5" s="37" t="s">
        <v>27</v>
      </c>
      <c r="D5" s="35" t="s">
        <v>34</v>
      </c>
      <c r="E5" s="36">
        <v>40</v>
      </c>
      <c r="F5" s="36">
        <v>17</v>
      </c>
      <c r="G5" s="36">
        <v>162.25</v>
      </c>
      <c r="H5" s="36">
        <v>6.45</v>
      </c>
      <c r="I5" s="36">
        <v>7.27</v>
      </c>
      <c r="J5" s="36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120</v>
      </c>
      <c r="F7" s="34">
        <v>34.01</v>
      </c>
      <c r="G7" s="34">
        <v>125.6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560</v>
      </c>
      <c r="F9" s="19">
        <f t="shared" si="0"/>
        <v>78.300000000000011</v>
      </c>
      <c r="G9" s="13">
        <f t="shared" si="0"/>
        <v>568.30999999999995</v>
      </c>
      <c r="H9" s="13">
        <f t="shared" si="0"/>
        <v>16.71</v>
      </c>
      <c r="I9" s="13">
        <f t="shared" si="0"/>
        <v>12.43</v>
      </c>
      <c r="J9" s="14">
        <f t="shared" si="0"/>
        <v>68.22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35</v>
      </c>
      <c r="E13" s="34">
        <v>100</v>
      </c>
      <c r="F13" s="34">
        <v>10.54</v>
      </c>
      <c r="G13" s="34">
        <v>62.98</v>
      </c>
      <c r="H13" s="34">
        <v>1.5</v>
      </c>
      <c r="I13" s="34">
        <v>2.5</v>
      </c>
      <c r="J13" s="34">
        <v>9.33</v>
      </c>
    </row>
    <row r="14" spans="1:10">
      <c r="A14" s="5"/>
      <c r="B14" s="1" t="s">
        <v>16</v>
      </c>
      <c r="C14" s="32">
        <v>84</v>
      </c>
      <c r="D14" s="30" t="s">
        <v>36</v>
      </c>
      <c r="E14" s="34">
        <v>250</v>
      </c>
      <c r="F14" s="34">
        <v>14.85</v>
      </c>
      <c r="G14" s="34">
        <v>111.89</v>
      </c>
      <c r="H14" s="34">
        <v>2.44</v>
      </c>
      <c r="I14" s="34">
        <v>6.41</v>
      </c>
      <c r="J14" s="34">
        <v>11.11</v>
      </c>
    </row>
    <row r="15" spans="1:10" ht="14.45" customHeight="1">
      <c r="A15" s="5"/>
      <c r="B15" s="1" t="s">
        <v>17</v>
      </c>
      <c r="C15" s="32">
        <v>261</v>
      </c>
      <c r="D15" s="30" t="s">
        <v>37</v>
      </c>
      <c r="E15" s="34">
        <v>110</v>
      </c>
      <c r="F15" s="34">
        <v>44.11</v>
      </c>
      <c r="G15" s="34">
        <v>414.37</v>
      </c>
      <c r="H15" s="34">
        <v>33.090000000000003</v>
      </c>
      <c r="I15" s="34">
        <v>27.34</v>
      </c>
      <c r="J15" s="34">
        <v>8.82</v>
      </c>
    </row>
    <row r="16" spans="1:10" ht="25.5">
      <c r="A16" s="5"/>
      <c r="B16" s="1" t="s">
        <v>18</v>
      </c>
      <c r="C16" s="32">
        <v>203</v>
      </c>
      <c r="D16" s="30" t="s">
        <v>38</v>
      </c>
      <c r="E16" s="34">
        <v>180</v>
      </c>
      <c r="F16" s="34">
        <v>10.97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39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40</v>
      </c>
      <c r="E18" s="34">
        <v>15</v>
      </c>
      <c r="F18" s="34">
        <v>7.22</v>
      </c>
      <c r="G18" s="34">
        <v>82.34</v>
      </c>
      <c r="H18" s="34">
        <v>1.7</v>
      </c>
      <c r="I18" s="34">
        <v>2.2599999999999998</v>
      </c>
      <c r="J18" s="34">
        <v>13.8</v>
      </c>
    </row>
    <row r="19" spans="1:10">
      <c r="A19" s="5"/>
      <c r="B19" s="1" t="s">
        <v>20</v>
      </c>
      <c r="C19" s="32" t="s">
        <v>27</v>
      </c>
      <c r="D19" s="30" t="s">
        <v>31</v>
      </c>
      <c r="E19" s="34">
        <v>40</v>
      </c>
      <c r="F19" s="34">
        <v>2.56</v>
      </c>
      <c r="G19" s="34">
        <v>69.599999999999994</v>
      </c>
      <c r="H19" s="34">
        <v>2.64</v>
      </c>
      <c r="I19" s="34">
        <v>0.48</v>
      </c>
      <c r="J19" s="34">
        <v>13.68</v>
      </c>
    </row>
    <row r="20" spans="1:10">
      <c r="A20" s="5"/>
      <c r="B20" s="21"/>
      <c r="C20" s="21" t="s">
        <v>27</v>
      </c>
      <c r="D20" s="26" t="s">
        <v>32</v>
      </c>
      <c r="E20" s="23">
        <v>30</v>
      </c>
      <c r="F20" s="22">
        <v>2.85</v>
      </c>
      <c r="G20" s="27">
        <v>46.88</v>
      </c>
      <c r="H20" s="23">
        <v>1.52</v>
      </c>
      <c r="I20" s="27">
        <v>0.16</v>
      </c>
      <c r="J20" s="28">
        <v>9.84</v>
      </c>
    </row>
    <row r="21" spans="1:10" ht="15.75" thickBot="1">
      <c r="A21" s="6"/>
      <c r="B21" s="7"/>
      <c r="C21" s="7"/>
      <c r="D21" s="25"/>
      <c r="E21" s="15">
        <f t="shared" ref="E21:J21" si="1">SUM(E13:E20)</f>
        <v>925</v>
      </c>
      <c r="F21" s="20">
        <f t="shared" si="1"/>
        <v>98</v>
      </c>
      <c r="G21" s="15">
        <f t="shared" si="1"/>
        <v>1110.7600000000002</v>
      </c>
      <c r="H21" s="15">
        <f t="shared" si="1"/>
        <v>49.790000000000013</v>
      </c>
      <c r="I21" s="15">
        <f t="shared" si="1"/>
        <v>43.289999999999992</v>
      </c>
      <c r="J21" s="16">
        <f t="shared" si="1"/>
        <v>131.05000000000001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2025-02-03T06:45:41Z</dcterms:modified>
</cp:coreProperties>
</file>